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onsiglio regionale\sito web\sito consiglio\emolumenti mensili\garanti\"/>
    </mc:Choice>
  </mc:AlternateContent>
  <bookViews>
    <workbookView xWindow="-120" yWindow="-120" windowWidth="19440" windowHeight="15600"/>
  </bookViews>
  <sheets>
    <sheet name="GARANTI" sheetId="3" r:id="rId1"/>
    <sheet name="Foglio1" sheetId="4" r:id="rId2"/>
    <sheet name="Foglio2" sheetId="5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5" l="1"/>
  <c r="M5" i="5"/>
  <c r="L5" i="5"/>
  <c r="K5" i="5"/>
  <c r="J5" i="5"/>
  <c r="I5" i="5"/>
  <c r="H5" i="5"/>
  <c r="G5" i="5"/>
  <c r="F5" i="5"/>
  <c r="E5" i="5"/>
  <c r="D5" i="5"/>
  <c r="C5" i="5"/>
  <c r="B5" i="5"/>
  <c r="N5" i="4"/>
  <c r="M5" i="4"/>
  <c r="L5" i="4"/>
  <c r="K5" i="4"/>
  <c r="J5" i="4"/>
  <c r="I5" i="4"/>
  <c r="H5" i="4"/>
  <c r="G5" i="4"/>
  <c r="F5" i="4"/>
  <c r="E5" i="4"/>
  <c r="D5" i="4"/>
  <c r="C5" i="4"/>
  <c r="B5" i="4"/>
  <c r="C6" i="3" l="1"/>
  <c r="D6" i="3"/>
  <c r="E6" i="3"/>
  <c r="F6" i="3"/>
  <c r="G6" i="3"/>
  <c r="H6" i="3"/>
  <c r="I6" i="3"/>
  <c r="J6" i="3"/>
  <c r="K6" i="3"/>
  <c r="L6" i="3"/>
  <c r="M6" i="3"/>
  <c r="N6" i="3"/>
  <c r="B6" i="3"/>
</calcChain>
</file>

<file path=xl/sharedStrings.xml><?xml version="1.0" encoding="utf-8"?>
<sst xmlns="http://schemas.openxmlformats.org/spreadsheetml/2006/main" count="52" uniqueCount="21">
  <si>
    <t>COGNOME E NOME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</si>
  <si>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</si>
  <si>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</si>
  <si>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</si>
  <si>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</si>
  <si>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</si>
  <si>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</si>
  <si>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</si>
  <si>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</si>
  <si>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</si>
  <si>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</si>
  <si>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</si>
  <si>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</si>
  <si>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TOT. ANNUALI</t>
  </si>
  <si>
    <t>TOTALI</t>
  </si>
  <si>
    <t>ABBATICCHIO LUDOVICO</t>
  </si>
  <si>
    <t>ROSSI PIETRO</t>
  </si>
  <si>
    <t>TULIPANI GIUSEPPE</t>
  </si>
  <si>
    <t>GarantE Regionale dei Diritti delle Persone sottoposte a misure restrittive della libertà_COMPENSI PERCEPITI DAI GARANTI NEL CORSO DELL'ANNO 2020</t>
  </si>
  <si>
    <t>Garanti Regionale dei Diritti del Minore_COMPENSI PERCEPITI DAI GARANTI NEL CORSO DELL'ANNO 2020</t>
  </si>
  <si>
    <t>Garante Regionale dei Diritti della Persone con Disabilità_COMPENSI PERCEPITI DAI GARANTI NEL CORSO DELL'ANNO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</si>
</sst>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Normale" xfId="0" builtinId="0"/>
  </cellStyles>
  <dxfs count="39"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9" name="Tabella1910" displayName="Tabella1910" ref="A3:N6" totalsRowShown="0">
  <autoFilter ref="A3:N6"/>
  <tableColumns count="14">
    <tableColumn id="1" name="COGNOME E NOME"/>
    <tableColumn id="2" name="Gen" dataDxfId="38"/>
    <tableColumn id="3" name="Feb" dataDxfId="37"/>
    <tableColumn id="4" name="Mar" dataDxfId="36"/>
    <tableColumn id="5" name="Apr" dataDxfId="35"/>
    <tableColumn id="6" name="Mag" dataDxfId="34"/>
    <tableColumn id="7" name="Giu" dataDxfId="33"/>
    <tableColumn id="8" name="Lug" dataDxfId="32"/>
    <tableColumn id="9" name="Ago" dataDxfId="31"/>
    <tableColumn id="10" name="Set" dataDxfId="30"/>
    <tableColumn id="11" name="Ott" dataDxfId="29"/>
    <tableColumn id="12" name="Nov" dataDxfId="28"/>
    <tableColumn id="13" name="Dic" dataDxfId="27"/>
    <tableColumn id="14" name="TOT. ANNUALI" dataDxfId="2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1" name="Tabella19102" displayName="Tabella19102" ref="A3:N5" totalsRowShown="0">
  <autoFilter ref="A3:N5"/>
  <tableColumns count="14">
    <tableColumn id="1" name="COGNOME E NOME"/>
    <tableColumn id="2" name="Gen" dataDxfId="25"/>
    <tableColumn id="3" name="Feb" dataDxfId="24"/>
    <tableColumn id="4" name="Mar" dataDxfId="23"/>
    <tableColumn id="5" name="Apr" dataDxfId="22"/>
    <tableColumn id="6" name="Mag" dataDxfId="21"/>
    <tableColumn id="7" name="Giu" dataDxfId="20"/>
    <tableColumn id="8" name="Lug" dataDxfId="19"/>
    <tableColumn id="9" name="Ago" dataDxfId="18"/>
    <tableColumn id="10" name="Set" dataDxfId="17"/>
    <tableColumn id="11" name="Ott" dataDxfId="16"/>
    <tableColumn id="12" name="Nov" dataDxfId="15"/>
    <tableColumn id="13" name="Dic" dataDxfId="14"/>
    <tableColumn id="14" name="TOT. ANNUALI" dataDxfId="13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ella19103" displayName="Tabella19103" ref="A3:N5" totalsRowShown="0">
  <autoFilter ref="A3:N5"/>
  <tableColumns count="14">
    <tableColumn id="1" name="COGNOME E NOME"/>
    <tableColumn id="2" name="Gen" dataDxfId="12"/>
    <tableColumn id="3" name="Feb" dataDxfId="11"/>
    <tableColumn id="4" name="Mar" dataDxfId="10"/>
    <tableColumn id="5" name="Apr" dataDxfId="9"/>
    <tableColumn id="6" name="Mag" dataDxfId="8"/>
    <tableColumn id="7" name="Giu" dataDxfId="7"/>
    <tableColumn id="8" name="Lug" dataDxfId="6"/>
    <tableColumn id="9" name="Ago" dataDxfId="5"/>
    <tableColumn id="10" name="Set" dataDxfId="4"/>
    <tableColumn id="11" name="Ott" dataDxfId="3"/>
    <tableColumn id="12" name="Nov" dataDxfId="2"/>
    <tableColumn id="13" name="Dic" dataDxfId="1"/>
    <tableColumn id="14" name="TOT. ANNUALI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abSelected="1" workbookViewId="0">
      <selection activeCell="E18" sqref="E18"/>
    </sheetView>
  </sheetViews>
  <sheetFormatPr defaultRowHeight="14.4" x14ac:dyDescent="0.3"/>
  <cols>
    <col min="1" max="1" width="26.33203125" customWidth="1"/>
    <col min="2" max="13" width="11" bestFit="1" customWidth="1"/>
    <col min="14" max="14" width="16.33203125" bestFit="1" customWidth="1"/>
  </cols>
  <sheetData>
    <row r="1" spans="1:14" ht="18" x14ac:dyDescent="0.35">
      <c r="A1" s="4" t="s">
        <v>18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3" spans="1:14" x14ac:dyDescent="0.3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</row>
    <row r="4" spans="1:14" x14ac:dyDescent="0.3">
      <c r="A4" t="s">
        <v>16</v>
      </c>
      <c r="B4" s="1">
        <v>6105</v>
      </c>
      <c r="C4" s="1">
        <v>6105</v>
      </c>
      <c r="D4" s="1">
        <v>6105</v>
      </c>
      <c r="E4" s="1">
        <v>6105</v>
      </c>
      <c r="F4" s="1">
        <v>6105</v>
      </c>
      <c r="G4" s="1">
        <v>6105</v>
      </c>
      <c r="H4" s="1">
        <v>6105</v>
      </c>
      <c r="I4" s="1">
        <v>6105</v>
      </c>
      <c r="J4" s="1">
        <v>6105</v>
      </c>
      <c r="K4" s="1">
        <v>6105</v>
      </c>
      <c r="L4" s="1">
        <v>6105</v>
      </c>
      <c r="M4" s="1">
        <v>6105</v>
      </c>
      <c r="N4" s="1">
        <v>73260</v>
      </c>
    </row>
    <row r="5" spans="1:14" x14ac:dyDescent="0.3">
      <c r="A5" t="s">
        <v>17</v>
      </c>
      <c r="B5" s="1">
        <v>6105</v>
      </c>
      <c r="C5" s="1">
        <v>6105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12210</v>
      </c>
    </row>
    <row r="6" spans="1:14" x14ac:dyDescent="0.3">
      <c r="A6" s="2" t="s">
        <v>14</v>
      </c>
      <c r="B6" s="3">
        <f>SUBTOTAL(109,B4:B5)</f>
        <v>12210</v>
      </c>
      <c r="C6" s="3">
        <f>SUBTOTAL(109,C4:C5)</f>
        <v>12210</v>
      </c>
      <c r="D6" s="3">
        <f>SUBTOTAL(109,D4:D5)</f>
        <v>6105</v>
      </c>
      <c r="E6" s="3">
        <f>SUBTOTAL(109,E4:E5)</f>
        <v>6105</v>
      </c>
      <c r="F6" s="3">
        <f>SUBTOTAL(109,F4:F5)</f>
        <v>6105</v>
      </c>
      <c r="G6" s="3">
        <f>SUBTOTAL(109,G4:G5)</f>
        <v>6105</v>
      </c>
      <c r="H6" s="3">
        <f>SUBTOTAL(109,H4:H5)</f>
        <v>6105</v>
      </c>
      <c r="I6" s="3">
        <f>SUBTOTAL(109,I4:I5)</f>
        <v>6105</v>
      </c>
      <c r="J6" s="3">
        <f>SUBTOTAL(109,J4:J5)</f>
        <v>6105</v>
      </c>
      <c r="K6" s="3">
        <f>SUBTOTAL(109,K4:K5)</f>
        <v>6105</v>
      </c>
      <c r="L6" s="3">
        <f>SUBTOTAL(109,L4:L5)</f>
        <v>6105</v>
      </c>
      <c r="M6" s="3">
        <f>SUBTOTAL(109,M4:M5)</f>
        <v>6105</v>
      </c>
      <c r="N6" s="3">
        <f>SUBTOTAL(109,N4:N5)</f>
        <v>85470</v>
      </c>
    </row>
  </sheetData>
  <mergeCells count="1">
    <mergeCell ref="A1:N1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selection activeCell="C14" sqref="C14"/>
    </sheetView>
  </sheetViews>
  <sheetFormatPr defaultRowHeight="14.4" x14ac:dyDescent="0.3"/>
  <cols>
    <col min="1" max="1" width="22" bestFit="1" customWidth="1"/>
    <col min="2" max="13" width="10.5546875" bestFit="1" customWidth="1"/>
    <col min="14" max="14" width="15.5546875" bestFit="1" customWidth="1"/>
  </cols>
  <sheetData>
    <row r="1" spans="1:14" ht="18" x14ac:dyDescent="0.35">
      <c r="A1" s="4" t="s">
        <v>19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3" spans="1:14" x14ac:dyDescent="0.3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</row>
    <row r="4" spans="1:14" x14ac:dyDescent="0.3">
      <c r="A4" t="s">
        <v>15</v>
      </c>
      <c r="B4" s="1">
        <v>6105</v>
      </c>
      <c r="C4" s="1">
        <v>6105</v>
      </c>
      <c r="D4" s="1">
        <v>6105</v>
      </c>
      <c r="E4" s="1">
        <v>6105</v>
      </c>
      <c r="F4" s="1">
        <v>6105</v>
      </c>
      <c r="G4" s="1">
        <v>6105</v>
      </c>
      <c r="H4" s="1">
        <v>6105</v>
      </c>
      <c r="I4" s="1">
        <v>6105</v>
      </c>
      <c r="J4" s="1">
        <v>6105</v>
      </c>
      <c r="K4" s="1">
        <v>6105</v>
      </c>
      <c r="L4" s="1">
        <v>6105</v>
      </c>
      <c r="M4" s="1">
        <v>6105</v>
      </c>
      <c r="N4" s="1">
        <v>73260</v>
      </c>
    </row>
    <row r="5" spans="1:14" x14ac:dyDescent="0.3">
      <c r="A5" s="2" t="s">
        <v>14</v>
      </c>
      <c r="B5" s="3">
        <f>SUBTOTAL(109,B4:B4)</f>
        <v>6105</v>
      </c>
      <c r="C5" s="3">
        <f>SUBTOTAL(109,C4:C4)</f>
        <v>6105</v>
      </c>
      <c r="D5" s="3">
        <f>SUBTOTAL(109,D4:D4)</f>
        <v>6105</v>
      </c>
      <c r="E5" s="3">
        <f>SUBTOTAL(109,E4:E4)</f>
        <v>6105</v>
      </c>
      <c r="F5" s="3">
        <f>SUBTOTAL(109,F4:F4)</f>
        <v>6105</v>
      </c>
      <c r="G5" s="3">
        <f>SUBTOTAL(109,G4:G4)</f>
        <v>6105</v>
      </c>
      <c r="H5" s="3">
        <f>SUBTOTAL(109,H4:H4)</f>
        <v>6105</v>
      </c>
      <c r="I5" s="3">
        <f>SUBTOTAL(109,I4:I4)</f>
        <v>6105</v>
      </c>
      <c r="J5" s="3">
        <f>SUBTOTAL(109,J4:J4)</f>
        <v>6105</v>
      </c>
      <c r="K5" s="3">
        <f>SUBTOTAL(109,K4:K4)</f>
        <v>6105</v>
      </c>
      <c r="L5" s="3">
        <f>SUBTOTAL(109,L4:L4)</f>
        <v>6105</v>
      </c>
      <c r="M5" s="3">
        <f>SUBTOTAL(109,M4:M4)</f>
        <v>6105</v>
      </c>
      <c r="N5" s="3">
        <f>SUBTOTAL(109,N4:N4)</f>
        <v>73260</v>
      </c>
    </row>
  </sheetData>
  <mergeCells count="1">
    <mergeCell ref="A1:N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selection activeCell="D18" sqref="D18"/>
    </sheetView>
  </sheetViews>
  <sheetFormatPr defaultRowHeight="14.4" x14ac:dyDescent="0.3"/>
  <cols>
    <col min="1" max="1" width="22" bestFit="1" customWidth="1"/>
    <col min="2" max="13" width="10.5546875" bestFit="1" customWidth="1"/>
    <col min="14" max="14" width="15.5546875" bestFit="1" customWidth="1"/>
  </cols>
  <sheetData>
    <row r="1" spans="1:14" ht="18" x14ac:dyDescent="0.35">
      <c r="A1" s="4" t="s">
        <v>20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3" spans="1:14" x14ac:dyDescent="0.3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</row>
    <row r="4" spans="1:14" x14ac:dyDescent="0.3">
      <c r="A4" t="s">
        <v>17</v>
      </c>
      <c r="B4" s="1">
        <v>6105</v>
      </c>
      <c r="C4" s="1">
        <v>6105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12210</v>
      </c>
    </row>
    <row r="5" spans="1:14" x14ac:dyDescent="0.3">
      <c r="A5" s="2" t="s">
        <v>14</v>
      </c>
      <c r="B5" s="3">
        <f>SUBTOTAL(109,B4:B4)</f>
        <v>6105</v>
      </c>
      <c r="C5" s="3">
        <f>SUBTOTAL(109,C4:C4)</f>
        <v>6105</v>
      </c>
      <c r="D5" s="3">
        <f>SUBTOTAL(109,D4:D4)</f>
        <v>0</v>
      </c>
      <c r="E5" s="3">
        <f>SUBTOTAL(109,E4:E4)</f>
        <v>0</v>
      </c>
      <c r="F5" s="3">
        <f>SUBTOTAL(109,F4:F4)</f>
        <v>0</v>
      </c>
      <c r="G5" s="3">
        <f>SUBTOTAL(109,G4:G4)</f>
        <v>0</v>
      </c>
      <c r="H5" s="3">
        <f>SUBTOTAL(109,H4:H4)</f>
        <v>0</v>
      </c>
      <c r="I5" s="3">
        <f>SUBTOTAL(109,I4:I4)</f>
        <v>0</v>
      </c>
      <c r="J5" s="3">
        <f>SUBTOTAL(109,J4:J4)</f>
        <v>0</v>
      </c>
      <c r="K5" s="3">
        <f>SUBTOTAL(109,K4:K4)</f>
        <v>0</v>
      </c>
      <c r="L5" s="3">
        <f>SUBTOTAL(109,L4:L4)</f>
        <v>0</v>
      </c>
      <c r="M5" s="3">
        <f>SUBTOTAL(109,M4:M4)</f>
        <v>0</v>
      </c>
      <c r="N5" s="3">
        <f>SUBTOTAL(109,N4:N4)</f>
        <v>12210</v>
      </c>
    </row>
  </sheetData>
  <mergeCells count="1">
    <mergeCell ref="A1:N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GARANTI</vt:lpstr>
      <vt:lpstr>Foglio1</vt:lpstr>
      <vt:lpstr>Foglio2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Geminale Roberto</dc:creator>
  <cp:lastModifiedBy>Clarizio Francesco Saverio</cp:lastModifiedBy>
  <dcterms:created xsi:type="dcterms:W3CDTF">2021-03-02T08:00:57Z</dcterms:created>
  <dcterms:modified xsi:type="dcterms:W3CDTF">2021-09-07T10:21:12Z</dcterms:modified>
</cp:coreProperties>
</file>